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<sst xmlns="http://schemas.openxmlformats.org/spreadsheetml/2006/main" count="582" uniqueCount="93">
  <si>
    <t>%</t>
  </si>
  <si>
    <t>01.2000</t>
  </si>
  <si>
    <t>03.2026</t>
  </si>
  <si>
    <t>1</t>
  </si>
  <si>
    <t>10</t>
  </si>
  <si>
    <t>104.100000000000</t>
  </si>
  <si>
    <t>105.500000000000</t>
  </si>
  <si>
    <t>11</t>
  </si>
  <si>
    <t>12</t>
  </si>
  <si>
    <t>2</t>
  </si>
  <si>
    <t>20.03.2026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</si>
  <si>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</si>
  <si>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</si>
  <si>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</si>
  <si>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</si>
  <si>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</si>
  <si>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</si>
  <si>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</si>
  <si>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</si>
  <si>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</si>
  <si>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</si>
  <si>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</si>
  <si>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761</t>
  </si>
  <si>
    <t>8</t>
  </si>
  <si>
    <t>9</t>
  </si>
  <si>
    <t>P_I-352063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</si>
  <si>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</si>
  <si>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</si>
  <si>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</si>
  <si>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</si>
  <si>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</si>
  <si>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</si>
  <si>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</si>
  <si>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</si>
  <si>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</si>
  <si>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</si>
  <si>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</si>
  <si>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</si>
  <si>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</si>
  <si>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</si>
  <si>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</si>
  <si>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</si>
  <si>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</si>
  <si>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</si>
  <si>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</si>
  <si>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</si>
  <si>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</si>
  <si>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</si>
  <si>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</si>
  <si>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</si>
  <si>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</si>
  <si>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</si>
  <si>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</si>
  <si>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</si>
  <si>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</si>
  <si>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ТП-6/0,4 кВ №1891 с заменой тр-ра 100 кВА на тр-р 160 кВА, ПС №384 "Елисеево", в т.ч. ПИР, МО, м.о. Чехов, д Ивино, ул Весенняя, стр 44 Ю8-25-303-277140(515000)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</si>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</sst>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22</v>
      </c>
      <c r="K4" s="14" t="s">
        <v>65</v>
      </c>
      <c r="L4" s="18" t="s">
        <v>10</v>
      </c>
    </row>
    <row r="5" spans="1:18" customHeight="1" ht="3.2250000000000000E+01">
      <c r="B5" s="98" t="s">
        <v>38</v>
      </c>
      <c r="C5" s="98"/>
      <c r="D5" s="99" t="s">
        <v>55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44</v>
      </c>
      <c r="H9" s="5" t="s">
        <v>52</v>
      </c>
      <c r="I9" s="5" t="s">
        <v>50</v>
      </c>
      <c r="J9" s="5" t="s">
        <v>58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9</v>
      </c>
      <c r="D10" s="72" t="s">
        <v>17</v>
      </c>
      <c r="E10" s="74" t="s">
        <v>18</v>
      </c>
      <c r="F10" s="73" t="s">
        <v>19</v>
      </c>
      <c r="G10" s="19" t="s">
        <v>20</v>
      </c>
      <c r="H10" s="19" t="s">
        <v>21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56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57</v>
      </c>
      <c r="C16" s="42" t="s">
        <v>2</v>
      </c>
      <c r="D16" s="8" t="s">
        <v>28</v>
      </c>
      <c r="E16" s="9">
        <v>0.9852216928520000</v>
      </c>
      <c r="F16" s="23">
        <v>99798.839999999997</v>
      </c>
      <c r="G16" s="23">
        <v>285139.63000000000</v>
      </c>
      <c r="H16" s="23">
        <v>40012.139999999999</v>
      </c>
      <c r="I16" s="23">
        <v>46917.000000000000</v>
      </c>
      <c r="J16" s="23">
        <v>27638.340000000000</v>
      </c>
      <c r="K16" s="23">
        <v>0</v>
      </c>
      <c r="L16" s="29" t="s">
        <v>64</v>
      </c>
      <c r="M16" s="10">
        <v>499505.95000000001</v>
      </c>
      <c r="R16" s="22"/>
    </row>
    <row r="17" spans="1:18">
      <c r="B17" s="24" t="s">
        <v>57</v>
      </c>
      <c r="C17" s="25" t="s">
        <v>2</v>
      </c>
      <c r="D17" s="26" t="s">
        <v>43</v>
      </c>
      <c r="E17" s="71">
        <v>0.0147783071480000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7492.5799999999999</v>
      </c>
      <c r="L17" s="29" t="s">
        <v>64</v>
      </c>
      <c r="M17" s="30">
        <v>7492.5799999999999</v>
      </c>
      <c r="R17" s="22"/>
    </row>
    <row r="18" spans="1:18">
      <c r="B18" s="24" t="s">
        <v>57</v>
      </c>
      <c r="C18" s="25" t="s">
        <v>2</v>
      </c>
      <c r="D18" s="31" t="s">
        <v>36</v>
      </c>
      <c r="E18" s="32">
        <v>1.0000000000000000</v>
      </c>
      <c r="F18" s="33">
        <v>99798.839999999997</v>
      </c>
      <c r="G18" s="33">
        <v>285139.63000000000</v>
      </c>
      <c r="H18" s="33">
        <v>40012.139999999999</v>
      </c>
      <c r="I18" s="33">
        <v>46917.000000000000</v>
      </c>
      <c r="J18" s="33">
        <v>27638.340000000000</v>
      </c>
      <c r="K18" s="33">
        <v>7492.5799999999999</v>
      </c>
      <c r="L18" s="34" t="s">
        <v>64</v>
      </c>
      <c r="M18" s="35">
        <v>506998.53000000003</v>
      </c>
    </row>
    <row r="19" spans="1:18">
      <c r="B19" s="24" t="s">
        <v>57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111539.67000000000</v>
      </c>
    </row>
    <row r="20" spans="1:18">
      <c r="B20" s="36" t="s">
        <v>57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618538.19999999995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78124.979999999996</v>
      </c>
      <c r="G21" s="48">
        <v>285139.63000000000</v>
      </c>
      <c r="H21" s="48">
        <v>0</v>
      </c>
      <c r="I21" s="48">
        <v>46917.000000000000</v>
      </c>
      <c r="J21" s="48">
        <v>0</v>
      </c>
      <c r="K21" s="48">
        <v>0</v>
      </c>
      <c r="L21" s="49" t="s">
        <v>64</v>
      </c>
      <c r="M21" s="50">
        <v>410181.60999999999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82036.320000000007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492217.92999999999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78124.979999999996</v>
      </c>
      <c r="G24" s="79">
        <v>285139.63000000000</v>
      </c>
      <c r="H24" s="79">
        <v>0</v>
      </c>
      <c r="I24" s="79">
        <v>46917.000000000000</v>
      </c>
      <c r="J24" s="79">
        <v>0</v>
      </c>
      <c r="K24" s="79">
        <v>0</v>
      </c>
      <c r="L24" s="76" t="s">
        <v>64</v>
      </c>
      <c r="M24" s="80">
        <v>410181.60999999999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90239.949999999997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500421.56000000000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78124.979999999996</v>
      </c>
      <c r="G30" s="79">
        <v>285139.63000000000</v>
      </c>
      <c r="H30" s="79">
        <v>0</v>
      </c>
      <c r="I30" s="79">
        <v>46917.000000000000</v>
      </c>
      <c r="J30" s="79">
        <v>0</v>
      </c>
      <c r="K30" s="79">
        <v>0</v>
      </c>
      <c r="L30" s="75" t="s">
        <v>64</v>
      </c>
      <c r="M30" s="80">
        <v>410181.60999999999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90239.949999999997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500421.56000000000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21673.860000000001</v>
      </c>
      <c r="G33" s="48">
        <v>0</v>
      </c>
      <c r="H33" s="48">
        <v>40012.139999999999</v>
      </c>
      <c r="I33" s="48">
        <v>0</v>
      </c>
      <c r="J33" s="48">
        <v>27638.340000000000</v>
      </c>
      <c r="K33" s="48">
        <v>7492.5799999999999</v>
      </c>
      <c r="L33" s="49" t="s">
        <v>64</v>
      </c>
      <c r="M33" s="58">
        <v>96816.919999999998</v>
      </c>
    </row>
    <row r="34" spans="1:18">
      <c r="B34" s="51" t="s">
        <v>31</v>
      </c>
      <c r="C34" s="52" t="s">
        <v>64</v>
      </c>
      <c r="D34" s="59" t="s">
        <v>11</v>
      </c>
      <c r="E34" s="70" t="s">
        <v>6</v>
      </c>
      <c r="F34" s="60">
        <v>21673.860000000001</v>
      </c>
      <c r="G34" s="60">
        <v>0</v>
      </c>
      <c r="H34" s="60">
        <v>40012.139999999999</v>
      </c>
      <c r="I34" s="60">
        <v>0</v>
      </c>
      <c r="J34" s="60">
        <v>27638.340000000000</v>
      </c>
      <c r="K34" s="60">
        <v>7492.5799999999999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12</v>
      </c>
      <c r="E35" s="70" t="s">
        <v>5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21673.860000000001</v>
      </c>
      <c r="G40" s="106">
        <v>0</v>
      </c>
      <c r="H40" s="106">
        <v>40012.139999999999</v>
      </c>
      <c r="I40" s="106">
        <v>0</v>
      </c>
      <c r="J40" s="106">
        <v>27638.340000000000</v>
      </c>
      <c r="K40" s="106">
        <v>7492.5799999999999</v>
      </c>
      <c r="L40" s="107" t="s">
        <v>64</v>
      </c>
      <c r="M40" s="108">
        <v>96816.919999999998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21673.860000000001</v>
      </c>
      <c r="G42" s="86">
        <v>0</v>
      </c>
      <c r="H42" s="86">
        <v>40012.139999999999</v>
      </c>
      <c r="I42" s="86">
        <v>0</v>
      </c>
      <c r="J42" s="86">
        <v>27638.340000000000</v>
      </c>
      <c r="K42" s="86">
        <v>7492.5799999999999</v>
      </c>
      <c r="L42" s="87" t="s">
        <v>64</v>
      </c>
      <c r="M42" s="88">
        <v>96816.919999999998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15219.290000000001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112036.21000000001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99798.839999999997</v>
      </c>
      <c r="G45" s="48">
        <v>285139.63000000000</v>
      </c>
      <c r="H45" s="48">
        <v>40012.139999999999</v>
      </c>
      <c r="I45" s="48">
        <v>46917.000000000000</v>
      </c>
      <c r="J45" s="48">
        <v>27638.340000000000</v>
      </c>
      <c r="K45" s="48">
        <v>7492.5799999999999</v>
      </c>
      <c r="L45" s="48">
        <v>0</v>
      </c>
      <c r="M45" s="63">
        <v>506998.53000000003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105459.24000000001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612457.77000000002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2026-04-07T15:01:16Z</dcterms:created>
  <dcterms:modified xsi:type="dcterms:W3CDTF">2026-04-07T15:01:16Z</dcterms:modified>
</cp:coreProperties>
</file>